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<sst xmlns="http://schemas.openxmlformats.org/spreadsheetml/2006/main" count="37" uniqueCount="37">
  <si>
    <t>جدول 4.2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</si>
  <si>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</si>
  <si>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</si>
  <si>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</si>
  <si>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</si>
  <si>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</si>
  <si>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</si>
  <si>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</si>
  <si>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</si>
  <si>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</si>
  <si>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</si>
  <si>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</si>
  <si>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</si>
  <si>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</si>
  <si>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</si>
  <si>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</si>
  <si>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</si>
  <si>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</si>
  <si>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</si>
  <si>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</si>
  <si>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</si>
  <si>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</si>
  <si>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</si>
  <si>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</si>
  <si>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</si>
  <si>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</si>
  <si>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</si>
  <si>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</si>
  <si>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</si>
  <si>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قضاء: الكورة</t>
  </si>
  <si>
    <t xml:space="preserve"> * يمكن تسجيل فروقات طفيفة بنسبة 0.1 وذلك نتيجة التدوير</t>
  </si>
  <si>
    <t>طريقة استغلال  الاراضي الاساسية للحيازات حسب حجم المساحة المزروعة*</t>
  </si>
  <si>
    <t xml:space="preserve"> %
  (2/1)</t>
  </si>
  <si>
    <t xml:space="preserve"> %
  (3/1)</t>
  </si>
  <si>
    <t xml:space="preserve"> %
  (4/1)</t>
  </si>
  <si>
    <t xml:space="preserve"> %
  (5/1)</t>
  </si>
  <si>
    <t xml:space="preserve"> % 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</si>
</sst>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19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9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0" xfId="1" applyNumberFormat="1" applyFont="1" applyBorder="1"/>
    <xf numFmtId="165" fontId="7" fillId="0" borderId="11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4" fontId="7" fillId="0" borderId="23" xfId="1" applyNumberFormat="1" applyFont="1" applyBorder="1"/>
    <xf numFmtId="165" fontId="7" fillId="0" borderId="24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5" xfId="0" applyFont="1" applyFill="1" applyBorder="1"/>
    <xf numFmtId="164" fontId="8" fillId="0" borderId="15" xfId="1" applyNumberFormat="1" applyFont="1" applyBorder="1"/>
    <xf numFmtId="164" fontId="8" fillId="0" borderId="16" xfId="1" applyNumberFormat="1" applyFont="1" applyBorder="1"/>
    <xf numFmtId="165" fontId="8" fillId="0" borderId="17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A2" sqref="A2:L2"/>
    </sheetView>
  </sheetViews>
  <sheetFormatPr defaultRowHeight="15" x14ac:dyDescent="0.25"/>
  <cols>
    <col min="1" max="1" width="17.140625" customWidth="1"/>
    <col min="2" max="2" width="15.7109375" customWidth="1"/>
    <col min="4" max="4" width="12.7109375" customWidth="1"/>
    <col min="5" max="5" width="13.28515625" customWidth="1"/>
    <col min="6" max="6" width="13.5703125" customWidth="1"/>
    <col min="8" max="8" width="12.28515625" customWidth="1"/>
  </cols>
  <sheetData>
    <row r="1" spans="1:12" ht="42" customHeight="1" x14ac:dyDescent="0.25">
      <c r="A1" s="33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48" customHeight="1" x14ac:dyDescent="0.25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9.5" thickBot="1" x14ac:dyDescent="0.35">
      <c r="A4" s="1" t="s">
        <v>0</v>
      </c>
      <c r="J4" s="29" t="s">
        <v>1</v>
      </c>
      <c r="K4" s="29"/>
      <c r="L4" s="29"/>
    </row>
    <row r="5" spans="1:12" ht="43.5" customHeight="1" thickBot="1" x14ac:dyDescent="0.3">
      <c r="A5" s="30" t="s">
        <v>2</v>
      </c>
      <c r="B5" s="32" t="s">
        <v>3</v>
      </c>
      <c r="C5" s="32" t="s">
        <v>4</v>
      </c>
      <c r="D5" s="32"/>
      <c r="E5" s="32" t="s">
        <v>5</v>
      </c>
      <c r="F5" s="32"/>
      <c r="G5" s="32" t="s">
        <v>6</v>
      </c>
      <c r="H5" s="32"/>
      <c r="I5" s="32" t="s">
        <v>7</v>
      </c>
      <c r="J5" s="32"/>
      <c r="K5" s="32" t="s">
        <v>8</v>
      </c>
      <c r="L5" s="32"/>
    </row>
    <row r="6" spans="1:12" ht="45.75" thickBot="1" x14ac:dyDescent="0.3">
      <c r="A6" s="31"/>
      <c r="B6" s="32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</row>
    <row r="7" spans="1:12" x14ac:dyDescent="0.25">
      <c r="A7" s="24" t="s">
        <v>14</v>
      </c>
      <c r="B7" s="3">
        <v>0</v>
      </c>
      <c r="C7" s="4">
        <v>0</v>
      </c>
      <c r="D7" s="5">
        <v>0</v>
      </c>
      <c r="E7" s="6">
        <v>0</v>
      </c>
      <c r="F7" s="5">
        <v>0</v>
      </c>
      <c r="G7" s="4">
        <v>0</v>
      </c>
      <c r="H7" s="5">
        <v>0</v>
      </c>
      <c r="I7" s="6">
        <v>0</v>
      </c>
      <c r="J7" s="7">
        <v>0</v>
      </c>
      <c r="K7" s="4">
        <v>0</v>
      </c>
      <c r="L7" s="5">
        <v>0</v>
      </c>
    </row>
    <row r="8" spans="1:12" x14ac:dyDescent="0.25">
      <c r="A8" s="25" t="s">
        <v>15</v>
      </c>
      <c r="B8" s="8">
        <v>7.66</v>
      </c>
      <c r="C8" s="9">
        <v>7.66</v>
      </c>
      <c r="D8" s="10">
        <f>C8/B8*100</f>
        <v>100</v>
      </c>
      <c r="E8" s="11">
        <v>0</v>
      </c>
      <c r="F8" s="10">
        <f>E8/B8*100</f>
        <v>0</v>
      </c>
      <c r="G8" s="9">
        <v>0</v>
      </c>
      <c r="H8" s="10">
        <f t="shared" ref="H8:H21" si="0">G8/B8*100</f>
        <v>0</v>
      </c>
      <c r="I8" s="11">
        <v>0</v>
      </c>
      <c r="J8" s="12">
        <f t="shared" ref="J8:J21" si="1">I8/B8*100</f>
        <v>0</v>
      </c>
      <c r="K8" s="9">
        <v>0</v>
      </c>
      <c r="L8" s="10">
        <f t="shared" ref="L8:L21" si="2">K8/B8*100</f>
        <v>0</v>
      </c>
    </row>
    <row r="9" spans="1:12" x14ac:dyDescent="0.25">
      <c r="A9" s="25" t="s">
        <v>16</v>
      </c>
      <c r="B9" s="8">
        <v>978.26700000000005</v>
      </c>
      <c r="C9" s="9">
        <v>910.81700000000001</v>
      </c>
      <c r="D9" s="10">
        <f t="shared" ref="D9:D21" si="3">C9/B9*100</f>
        <v>93.105154318810719</v>
      </c>
      <c r="E9" s="9">
        <v>5.96</v>
      </c>
      <c r="F9" s="10">
        <f t="shared" ref="F9:F21" si="4">E9/B9*100</f>
        <v>0.60924062653651812</v>
      </c>
      <c r="G9" s="9">
        <v>6.84</v>
      </c>
      <c r="H9" s="10">
        <f t="shared" si="0"/>
        <v>0.69919561837412481</v>
      </c>
      <c r="I9" s="11">
        <v>54.65</v>
      </c>
      <c r="J9" s="12">
        <f t="shared" si="1"/>
        <v>5.5864094362786432</v>
      </c>
      <c r="K9" s="9">
        <v>0</v>
      </c>
      <c r="L9" s="10">
        <f t="shared" si="2"/>
        <v>0</v>
      </c>
    </row>
    <row r="10" spans="1:12" x14ac:dyDescent="0.25">
      <c r="A10" s="25" t="s">
        <v>17</v>
      </c>
      <c r="B10" s="8">
        <v>6202.3869999999997</v>
      </c>
      <c r="C10" s="9">
        <v>5656.8459999999995</v>
      </c>
      <c r="D10" s="10">
        <f t="shared" si="3"/>
        <v>91.204337942795249</v>
      </c>
      <c r="E10" s="9">
        <v>61.7</v>
      </c>
      <c r="F10" s="10">
        <f t="shared" si="4"/>
        <v>0.99477830067682027</v>
      </c>
      <c r="G10" s="9">
        <v>19.899999999999999</v>
      </c>
      <c r="H10" s="10">
        <f t="shared" si="0"/>
        <v>0.32084421691197273</v>
      </c>
      <c r="I10" s="11">
        <v>446.31</v>
      </c>
      <c r="J10" s="12">
        <f t="shared" si="1"/>
        <v>7.1957780125619388</v>
      </c>
      <c r="K10" s="9">
        <v>17.631</v>
      </c>
      <c r="L10" s="10">
        <f t="shared" si="2"/>
        <v>0.28426152705401969</v>
      </c>
    </row>
    <row r="11" spans="1:12" x14ac:dyDescent="0.25">
      <c r="A11" s="25" t="s">
        <v>18</v>
      </c>
      <c r="B11" s="8">
        <v>8631.1180000000004</v>
      </c>
      <c r="C11" s="9">
        <v>7882.2879999999996</v>
      </c>
      <c r="D11" s="10">
        <f t="shared" si="3"/>
        <v>91.324067171831032</v>
      </c>
      <c r="E11" s="9">
        <v>157.30000000000001</v>
      </c>
      <c r="F11" s="10">
        <f t="shared" si="4"/>
        <v>1.8224753734104899</v>
      </c>
      <c r="G11" s="9">
        <v>113.4</v>
      </c>
      <c r="H11" s="10">
        <f t="shared" si="0"/>
        <v>1.3138506506341356</v>
      </c>
      <c r="I11" s="11">
        <v>478.13</v>
      </c>
      <c r="J11" s="12">
        <f t="shared" si="1"/>
        <v>5.5396068041243325</v>
      </c>
      <c r="K11" s="9">
        <v>0</v>
      </c>
      <c r="L11" s="10">
        <f t="shared" si="2"/>
        <v>0</v>
      </c>
    </row>
    <row r="12" spans="1:12" x14ac:dyDescent="0.25">
      <c r="A12" s="25" t="s">
        <v>19</v>
      </c>
      <c r="B12" s="8">
        <v>11599.062</v>
      </c>
      <c r="C12" s="9">
        <v>10633.262000000001</v>
      </c>
      <c r="D12" s="10">
        <f t="shared" si="3"/>
        <v>91.67346463015717</v>
      </c>
      <c r="E12" s="9">
        <v>181</v>
      </c>
      <c r="F12" s="10">
        <f t="shared" si="4"/>
        <v>1.5604710105006767</v>
      </c>
      <c r="G12" s="9">
        <v>218.9</v>
      </c>
      <c r="H12" s="10">
        <f t="shared" si="0"/>
        <v>1.8872215701580006</v>
      </c>
      <c r="I12" s="11">
        <v>565.9</v>
      </c>
      <c r="J12" s="12">
        <f t="shared" si="1"/>
        <v>4.8788427891841595</v>
      </c>
      <c r="K12" s="9">
        <v>0</v>
      </c>
      <c r="L12" s="10">
        <f t="shared" si="2"/>
        <v>0</v>
      </c>
    </row>
    <row r="13" spans="1:12" x14ac:dyDescent="0.25">
      <c r="A13" s="25" t="s">
        <v>20</v>
      </c>
      <c r="B13" s="8">
        <v>12309.273999999999</v>
      </c>
      <c r="C13" s="9">
        <v>11531.824000000001</v>
      </c>
      <c r="D13" s="10">
        <f t="shared" si="3"/>
        <v>93.684030431039247</v>
      </c>
      <c r="E13" s="9">
        <v>303.75</v>
      </c>
      <c r="F13" s="10">
        <f t="shared" si="4"/>
        <v>2.467651625920424</v>
      </c>
      <c r="G13" s="9">
        <v>157</v>
      </c>
      <c r="H13" s="10">
        <f t="shared" si="0"/>
        <v>1.2754610873070176</v>
      </c>
      <c r="I13" s="11">
        <v>293.7</v>
      </c>
      <c r="J13" s="12">
        <f t="shared" si="1"/>
        <v>2.3860058684208347</v>
      </c>
      <c r="K13" s="9">
        <v>23</v>
      </c>
      <c r="L13" s="10">
        <f t="shared" si="2"/>
        <v>0.18685098731249303</v>
      </c>
    </row>
    <row r="14" spans="1:12" x14ac:dyDescent="0.25">
      <c r="A14" s="25" t="s">
        <v>21</v>
      </c>
      <c r="B14" s="8">
        <v>5943.85</v>
      </c>
      <c r="C14" s="9">
        <v>5398.4</v>
      </c>
      <c r="D14" s="10">
        <f t="shared" si="3"/>
        <v>90.823287936270248</v>
      </c>
      <c r="E14" s="9">
        <v>206</v>
      </c>
      <c r="F14" s="10">
        <f t="shared" si="4"/>
        <v>3.4657671374614099</v>
      </c>
      <c r="G14" s="9">
        <v>100.4</v>
      </c>
      <c r="H14" s="10">
        <f t="shared" si="0"/>
        <v>1.6891408767044929</v>
      </c>
      <c r="I14" s="11">
        <v>239.05</v>
      </c>
      <c r="J14" s="12">
        <f t="shared" si="1"/>
        <v>4.0218040495638343</v>
      </c>
      <c r="K14" s="9">
        <v>0</v>
      </c>
      <c r="L14" s="10">
        <f t="shared" si="2"/>
        <v>0</v>
      </c>
    </row>
    <row r="15" spans="1:12" x14ac:dyDescent="0.25">
      <c r="A15" s="25" t="s">
        <v>22</v>
      </c>
      <c r="B15" s="8">
        <v>3925.335</v>
      </c>
      <c r="C15" s="9">
        <v>3071.335</v>
      </c>
      <c r="D15" s="10">
        <f t="shared" si="3"/>
        <v>78.243895107041823</v>
      </c>
      <c r="E15" s="9">
        <v>401.5</v>
      </c>
      <c r="F15" s="10">
        <f t="shared" si="4"/>
        <v>10.22842636360973</v>
      </c>
      <c r="G15" s="9">
        <v>331</v>
      </c>
      <c r="H15" s="10">
        <f t="shared" si="0"/>
        <v>8.4324013109709099</v>
      </c>
      <c r="I15" s="11">
        <v>61.5</v>
      </c>
      <c r="J15" s="12">
        <f t="shared" si="1"/>
        <v>1.5667452586849275</v>
      </c>
      <c r="K15" s="9">
        <v>60</v>
      </c>
      <c r="L15" s="10">
        <f t="shared" si="2"/>
        <v>1.5285319596926121</v>
      </c>
    </row>
    <row r="16" spans="1:12" x14ac:dyDescent="0.25">
      <c r="A16" s="25" t="s">
        <v>23</v>
      </c>
      <c r="B16" s="8">
        <v>2073.9189999999999</v>
      </c>
      <c r="C16" s="9">
        <v>1823.9190000000001</v>
      </c>
      <c r="D16" s="10">
        <f t="shared" si="3"/>
        <v>87.945527284334645</v>
      </c>
      <c r="E16" s="9">
        <v>170</v>
      </c>
      <c r="F16" s="10">
        <f t="shared" si="4"/>
        <v>8.1970414466524488</v>
      </c>
      <c r="G16" s="9">
        <v>0</v>
      </c>
      <c r="H16" s="10">
        <f t="shared" si="0"/>
        <v>0</v>
      </c>
      <c r="I16" s="11">
        <v>80</v>
      </c>
      <c r="J16" s="12">
        <f t="shared" si="1"/>
        <v>3.8574312690129178</v>
      </c>
      <c r="K16" s="9">
        <v>0</v>
      </c>
      <c r="L16" s="10">
        <f t="shared" si="2"/>
        <v>0</v>
      </c>
    </row>
    <row r="17" spans="1:12" x14ac:dyDescent="0.25">
      <c r="A17" s="25" t="s">
        <v>24</v>
      </c>
      <c r="B17" s="8">
        <v>3426.5</v>
      </c>
      <c r="C17" s="9">
        <v>2189.1</v>
      </c>
      <c r="D17" s="10">
        <f t="shared" si="3"/>
        <v>63.88734860644972</v>
      </c>
      <c r="E17" s="9">
        <v>566.4</v>
      </c>
      <c r="F17" s="10">
        <f t="shared" si="4"/>
        <v>16.529986867065517</v>
      </c>
      <c r="G17" s="9">
        <v>115</v>
      </c>
      <c r="H17" s="10">
        <f t="shared" si="0"/>
        <v>3.356194367430323</v>
      </c>
      <c r="I17" s="11">
        <v>556</v>
      </c>
      <c r="J17" s="12">
        <f t="shared" si="1"/>
        <v>16.226470159054429</v>
      </c>
      <c r="K17" s="9">
        <v>0</v>
      </c>
      <c r="L17" s="10">
        <f t="shared" si="2"/>
        <v>0</v>
      </c>
    </row>
    <row r="18" spans="1:12" x14ac:dyDescent="0.25">
      <c r="A18" s="25" t="s">
        <v>25</v>
      </c>
      <c r="B18" s="8">
        <v>2083</v>
      </c>
      <c r="C18" s="9">
        <v>1756</v>
      </c>
      <c r="D18" s="10">
        <f t="shared" si="3"/>
        <v>84.301488238118097</v>
      </c>
      <c r="E18" s="9">
        <v>167</v>
      </c>
      <c r="F18" s="10">
        <f t="shared" si="4"/>
        <v>8.0172827652424399</v>
      </c>
      <c r="G18" s="9">
        <v>0</v>
      </c>
      <c r="H18" s="10">
        <f t="shared" si="0"/>
        <v>0</v>
      </c>
      <c r="I18" s="11">
        <v>160</v>
      </c>
      <c r="J18" s="12">
        <f t="shared" si="1"/>
        <v>7.6812289966394625</v>
      </c>
      <c r="K18" s="9">
        <v>0</v>
      </c>
      <c r="L18" s="10">
        <f t="shared" si="2"/>
        <v>0</v>
      </c>
    </row>
    <row r="19" spans="1:12" x14ac:dyDescent="0.25">
      <c r="A19" s="25" t="s">
        <v>26</v>
      </c>
      <c r="B19" s="8">
        <v>3086</v>
      </c>
      <c r="C19" s="9">
        <v>2325</v>
      </c>
      <c r="D19" s="10">
        <f t="shared" si="3"/>
        <v>75.340246273493193</v>
      </c>
      <c r="E19" s="9">
        <v>220</v>
      </c>
      <c r="F19" s="10">
        <f t="shared" si="4"/>
        <v>7.1289695398574198</v>
      </c>
      <c r="G19" s="9">
        <v>541</v>
      </c>
      <c r="H19" s="10">
        <f t="shared" si="0"/>
        <v>17.530784186649385</v>
      </c>
      <c r="I19" s="11">
        <v>0</v>
      </c>
      <c r="J19" s="12">
        <f t="shared" si="1"/>
        <v>0</v>
      </c>
      <c r="K19" s="9">
        <v>0</v>
      </c>
      <c r="L19" s="10">
        <f t="shared" si="2"/>
        <v>0</v>
      </c>
    </row>
    <row r="20" spans="1:12" ht="15.75" thickBot="1" x14ac:dyDescent="0.3">
      <c r="A20" s="26" t="s">
        <v>27</v>
      </c>
      <c r="B20" s="13">
        <v>2680</v>
      </c>
      <c r="C20" s="14">
        <v>2180</v>
      </c>
      <c r="D20" s="15">
        <f t="shared" si="3"/>
        <v>81.343283582089555</v>
      </c>
      <c r="E20" s="14">
        <v>0</v>
      </c>
      <c r="F20" s="15">
        <f t="shared" si="4"/>
        <v>0</v>
      </c>
      <c r="G20" s="14">
        <v>0</v>
      </c>
      <c r="H20" s="15">
        <f t="shared" si="0"/>
        <v>0</v>
      </c>
      <c r="I20" s="16">
        <v>500</v>
      </c>
      <c r="J20" s="17">
        <f t="shared" si="1"/>
        <v>18.656716417910449</v>
      </c>
      <c r="K20" s="14">
        <v>0</v>
      </c>
      <c r="L20" s="15">
        <f t="shared" si="2"/>
        <v>0</v>
      </c>
    </row>
    <row r="21" spans="1:12" s="23" customFormat="1" ht="15.75" thickBot="1" x14ac:dyDescent="0.3">
      <c r="A21" s="19" t="s">
        <v>28</v>
      </c>
      <c r="B21" s="20">
        <v>62946.372000000003</v>
      </c>
      <c r="C21" s="21">
        <v>55366.451000000001</v>
      </c>
      <c r="D21" s="22">
        <f t="shared" si="3"/>
        <v>87.958128865631835</v>
      </c>
      <c r="E21" s="21">
        <v>2440.61</v>
      </c>
      <c r="F21" s="22">
        <f t="shared" si="4"/>
        <v>3.8772846193582051</v>
      </c>
      <c r="G21" s="21">
        <v>1603.44</v>
      </c>
      <c r="H21" s="22">
        <f t="shared" si="0"/>
        <v>2.5473112254984289</v>
      </c>
      <c r="I21" s="21">
        <v>3435.24</v>
      </c>
      <c r="J21" s="22">
        <f t="shared" si="1"/>
        <v>5.4574074578912981</v>
      </c>
      <c r="K21" s="21">
        <v>100.631</v>
      </c>
      <c r="L21" s="22">
        <f t="shared" si="2"/>
        <v>0.15986783162022428</v>
      </c>
    </row>
    <row r="23" spans="1:12" x14ac:dyDescent="0.25">
      <c r="A23" s="27" t="s">
        <v>30</v>
      </c>
      <c r="B23" s="27"/>
      <c r="C23" s="27"/>
      <c r="D23" s="27"/>
      <c r="E23" s="27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2012-06-05T06:17:26Z</dcterms:created>
  <dcterms:modified xsi:type="dcterms:W3CDTF">2012-10-23T08:02:39Z</dcterms:modified>
</cp:coreProperties>
</file>